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hakim\Projects\Performance\"/>
    </mc:Choice>
  </mc:AlternateContent>
  <xr:revisionPtr revIDLastSave="0" documentId="8_{907655CC-B107-4BB5-B194-16FFF2EBDE63}" xr6:coauthVersionLast="47" xr6:coauthVersionMax="47" xr10:uidLastSave="{00000000-0000-0000-0000-000000000000}"/>
  <bookViews>
    <workbookView xWindow="-110" yWindow="-110" windowWidth="19420" windowHeight="10560" xr2:uid="{1AF0C09C-D8AC-40AA-9EF6-EBF841A4EC84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162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2" i="1"/>
</calcChain>
</file>

<file path=xl/sharedStrings.xml><?xml version="1.0" encoding="utf-8"?>
<sst xmlns="http://schemas.openxmlformats.org/spreadsheetml/2006/main" count="165" uniqueCount="165">
  <si>
    <t>Test case</t>
  </si>
  <si>
    <t>Fluid</t>
  </si>
  <si>
    <t>CPU</t>
  </si>
  <si>
    <t>Fluid vs CPU x-factor</t>
  </si>
  <si>
    <t>ConvertToPerfTest::(compare_f, 8UC1, 0, 128x128, 1, 0)</t>
  </si>
  <si>
    <t>ConvertToPerfTest::(compare_f, 8UC1, 0, 128x128, 2.5, 0)</t>
  </si>
  <si>
    <t>ConvertToPerfTest::(compare_f, 8UC1, 0, 640x480, 1, 0)</t>
  </si>
  <si>
    <t>ConvertToPerfTest::(compare_f, 8UC1, 0, 640x480, 2.5, 0)</t>
  </si>
  <si>
    <t>ConvertToPerfTest::(compare_f, 8UC1, 0, 1280x720, 1, 0)</t>
  </si>
  <si>
    <t>ConvertToPerfTest::(compare_f, 8UC1, 0, 1280x720, 2.5, 0)</t>
  </si>
  <si>
    <t>ConvertToPerfTest::(compare_f, 8UC1, 0, 1920x1080, 1, 0)</t>
  </si>
  <si>
    <t>ConvertToPerfTest::(compare_f, 8UC1, 0, 1920x1080, 2.5, 0)</t>
  </si>
  <si>
    <t>ConvertToPerfTest::(compare_f, 8UC1, 2, 128x128, 1, 0)</t>
  </si>
  <si>
    <t>ConvertToPerfTest::(compare_f, 8UC1, 2, 128x128, 2.5, 0)</t>
  </si>
  <si>
    <t>ConvertToPerfTest::(compare_f, 8UC1, 2, 640x480, 1, 0)</t>
  </si>
  <si>
    <t>ConvertToPerfTest::(compare_f, 8UC1, 2, 640x480, 2.5, 0)</t>
  </si>
  <si>
    <t>ConvertToPerfTest::(compare_f, 8UC1, 2, 1280x720, 1, 0)</t>
  </si>
  <si>
    <t>ConvertToPerfTest::(compare_f, 8UC1, 2, 1280x720, 2.5, 0)</t>
  </si>
  <si>
    <t>ConvertToPerfTest::(compare_f, 8UC1, 2, 1920x1080, 1, 0)</t>
  </si>
  <si>
    <t>ConvertToPerfTest::(compare_f, 8UC1, 2, 1920x1080, 2.5, 0)</t>
  </si>
  <si>
    <t>ConvertToPerfTest::(compare_f, 8UC1, 3, 128x128, 1, 0)</t>
  </si>
  <si>
    <t>ConvertToPerfTest::(compare_f, 8UC1, 3, 128x128, 2.5, 0)</t>
  </si>
  <si>
    <t>ConvertToPerfTest::(compare_f, 8UC1, 3, 640x480, 1, 0)</t>
  </si>
  <si>
    <t>ConvertToPerfTest::(compare_f, 8UC1, 3, 640x480, 2.5, 0)</t>
  </si>
  <si>
    <t>ConvertToPerfTest::(compare_f, 8UC1, 3, 1280x720, 1, 0)</t>
  </si>
  <si>
    <t>ConvertToPerfTest::(compare_f, 8UC1, 3, 1280x720, 2.5, 0)</t>
  </si>
  <si>
    <t>ConvertToPerfTest::(compare_f, 8UC1, 3, 1920x1080, 1, 0)</t>
  </si>
  <si>
    <t>ConvertToPerfTest::(compare_f, 8UC1, 3, 1920x1080, 2.5, 0)</t>
  </si>
  <si>
    <t>ConvertToPerfTest::(compare_f, 8UC1, 5, 128x128, 1, 0)</t>
  </si>
  <si>
    <t>ConvertToPerfTest::(compare_f, 8UC1, 5, 128x128, 2.5, 0)</t>
  </si>
  <si>
    <t>ConvertToPerfTest::(compare_f, 8UC1, 5, 640x480, 1, 0)</t>
  </si>
  <si>
    <t>ConvertToPerfTest::(compare_f, 8UC1, 5, 640x480, 2.5, 0)</t>
  </si>
  <si>
    <t>ConvertToPerfTest::(compare_f, 8UC1, 5, 1280x720, 1, 0)</t>
  </si>
  <si>
    <t>ConvertToPerfTest::(compare_f, 8UC1, 5, 1280x720, 2.5, 0)</t>
  </si>
  <si>
    <t>ConvertToPerfTest::(compare_f, 8UC1, 5, 1920x1080, 1, 0)</t>
  </si>
  <si>
    <t>ConvertToPerfTest::(compare_f, 8UC1, 5, 1920x1080, 2.5, 0)</t>
  </si>
  <si>
    <t>ConvertToPerfTest::(compare_f, 16UC1, 0, 128x128, 1, 0)</t>
  </si>
  <si>
    <t>ConvertToPerfTest::(compare_f, 16UC1, 0, 128x128, 2.5, 0)</t>
  </si>
  <si>
    <t>ConvertToPerfTest::(compare_f, 16UC1, 0, 640x480, 1, 0)</t>
  </si>
  <si>
    <t>ConvertToPerfTest::(compare_f, 16UC1, 0, 640x480, 2.5, 0)</t>
  </si>
  <si>
    <t>ConvertToPerfTest::(compare_f, 16UC1, 0, 1280x720, 1, 0)</t>
  </si>
  <si>
    <t>ConvertToPerfTest::(compare_f, 16UC1, 0, 1280x720, 2.5, 0)</t>
  </si>
  <si>
    <t>ConvertToPerfTest::(compare_f, 16UC1, 0, 1920x1080, 1, 0)</t>
  </si>
  <si>
    <t>ConvertToPerfTest::(compare_f, 16UC1, 0, 1920x1080, 2.5, 0)</t>
  </si>
  <si>
    <t>ConvertToPerfTest::(compare_f, 16UC1, 2, 128x128, 1, 0)</t>
  </si>
  <si>
    <t>ConvertToPerfTest::(compare_f, 16UC1, 2, 128x128, 2.5, 0)</t>
  </si>
  <si>
    <t>ConvertToPerfTest::(compare_f, 16UC1, 2, 640x480, 1, 0)</t>
  </si>
  <si>
    <t>ConvertToPerfTest::(compare_f, 16UC1, 2, 640x480, 2.5, 0)</t>
  </si>
  <si>
    <t>ConvertToPerfTest::(compare_f, 16UC1, 2, 1280x720, 1, 0)</t>
  </si>
  <si>
    <t>ConvertToPerfTest::(compare_f, 16UC1, 2, 1280x720, 2.5, 0)</t>
  </si>
  <si>
    <t>ConvertToPerfTest::(compare_f, 16UC1, 2, 1920x1080, 1, 0)</t>
  </si>
  <si>
    <t>ConvertToPerfTest::(compare_f, 16UC1, 2, 1920x1080, 2.5, 0)</t>
  </si>
  <si>
    <t>ConvertToPerfTest::(compare_f, 16UC1, 3, 128x128, 1, 0)</t>
  </si>
  <si>
    <t>ConvertToPerfTest::(compare_f, 16UC1, 3, 128x128, 2.5, 0)</t>
  </si>
  <si>
    <t>ConvertToPerfTest::(compare_f, 16UC1, 3, 640x480, 1, 0)</t>
  </si>
  <si>
    <t>ConvertToPerfTest::(compare_f, 16UC1, 3, 640x480, 2.5, 0)</t>
  </si>
  <si>
    <t>ConvertToPerfTest::(compare_f, 16UC1, 3, 1280x720, 1, 0)</t>
  </si>
  <si>
    <t>ConvertToPerfTest::(compare_f, 16UC1, 3, 1280x720, 2.5, 0)</t>
  </si>
  <si>
    <t>ConvertToPerfTest::(compare_f, 16UC1, 3, 1920x1080, 1, 0)</t>
  </si>
  <si>
    <t>ConvertToPerfTest::(compare_f, 16UC1, 3, 1920x1080, 2.5, 0)</t>
  </si>
  <si>
    <t>ConvertToPerfTest::(compare_f, 16UC1, 5, 128x128, 1, 0)</t>
  </si>
  <si>
    <t>ConvertToPerfTest::(compare_f, 16UC1, 5, 128x128, 2.5, 0)</t>
  </si>
  <si>
    <t>ConvertToPerfTest::(compare_f, 16UC1, 5, 640x480, 1, 0)</t>
  </si>
  <si>
    <t>ConvertToPerfTest::(compare_f, 16UC1, 5, 640x480, 2.5, 0)</t>
  </si>
  <si>
    <t>ConvertToPerfTest::(compare_f, 16UC1, 5, 1280x720, 1, 0)</t>
  </si>
  <si>
    <t>ConvertToPerfTest::(compare_f, 16UC1, 5, 1280x720, 2.5, 0)</t>
  </si>
  <si>
    <t>ConvertToPerfTest::(compare_f, 16UC1, 5, 1920x1080, 1, 0)</t>
  </si>
  <si>
    <t>ConvertToPerfTest::(compare_f, 16UC1, 5, 1920x1080, 2.5, 0)</t>
  </si>
  <si>
    <t>ConvertToPerfTest::(compare_f, 16SC1, 0, 128x128, 1, 0)</t>
  </si>
  <si>
    <t>ConvertToPerfTest::(compare_f, 16SC1, 0, 128x128, 2.5, 0)</t>
  </si>
  <si>
    <t>ConvertToPerfTest::(compare_f, 16SC1, 0, 640x480, 1, 0)</t>
  </si>
  <si>
    <t>ConvertToPerfTest::(compare_f, 16SC1, 0, 640x480, 2.5, 0)</t>
  </si>
  <si>
    <t>ConvertToPerfTest::(compare_f, 16SC1, 0, 1280x720, 1, 0)</t>
  </si>
  <si>
    <t>ConvertToPerfTest::(compare_f, 16SC1, 0, 1280x720, 2.5, 0)</t>
  </si>
  <si>
    <t>ConvertToPerfTest::(compare_f, 16SC1, 0, 1920x1080, 1, 0)</t>
  </si>
  <si>
    <t>ConvertToPerfTest::(compare_f, 16SC1, 0, 1920x1080, 2.5, 0)</t>
  </si>
  <si>
    <t>ConvertToPerfTest::(compare_f, 16SC1, 2, 128x128, 1, 0)</t>
  </si>
  <si>
    <t>ConvertToPerfTest::(compare_f, 16SC1, 2, 128x128, 2.5, 0)</t>
  </si>
  <si>
    <t>ConvertToPerfTest::(compare_f, 16SC1, 2, 640x480, 1, 0)</t>
  </si>
  <si>
    <t>ConvertToPerfTest::(compare_f, 16SC1, 2, 640x480, 2.5, 0)</t>
  </si>
  <si>
    <t>ConvertToPerfTest::(compare_f, 16SC1, 2, 1280x720, 1, 0)</t>
  </si>
  <si>
    <t>ConvertToPerfTest::(compare_f, 16SC1, 2, 1280x720, 2.5, 0)</t>
  </si>
  <si>
    <t>ConvertToPerfTest::(compare_f, 16SC1, 2, 1920x1080, 1, 0)</t>
  </si>
  <si>
    <t>ConvertToPerfTest::(compare_f, 16SC1, 2, 1920x1080, 2.5, 0)</t>
  </si>
  <si>
    <t>ConvertToPerfTest::(compare_f, 16SC1, 3, 128x128, 1, 0)</t>
  </si>
  <si>
    <t>ConvertToPerfTest::(compare_f, 16SC1, 3, 128x128, 2.5, 0)</t>
  </si>
  <si>
    <t>ConvertToPerfTest::(compare_f, 16SC1, 3, 640x480, 1, 0)</t>
  </si>
  <si>
    <t>ConvertToPerfTest::(compare_f, 16SC1, 3, 640x480, 2.5, 0)</t>
  </si>
  <si>
    <t>ConvertToPerfTest::(compare_f, 16SC1, 3, 1280x720, 1, 0)</t>
  </si>
  <si>
    <t>ConvertToPerfTest::(compare_f, 16SC1, 3, 1280x720, 2.5, 0)</t>
  </si>
  <si>
    <t>ConvertToPerfTest::(compare_f, 16SC1, 3, 1920x1080, 1, 0)</t>
  </si>
  <si>
    <t>ConvertToPerfTest::(compare_f, 16SC1, 3, 1920x1080, 2.5, 0)</t>
  </si>
  <si>
    <t>ConvertToPerfTest::(compare_f, 16SC1, 5, 128x128, 1, 0)</t>
  </si>
  <si>
    <t>ConvertToPerfTest::(compare_f, 16SC1, 5, 128x128, 2.5, 0)</t>
  </si>
  <si>
    <t>ConvertToPerfTest::(compare_f, 16SC1, 5, 640x480, 1, 0)</t>
  </si>
  <si>
    <t>ConvertToPerfTest::(compare_f, 16SC1, 5, 640x480, 2.5, 0)</t>
  </si>
  <si>
    <t>ConvertToPerfTest::(compare_f, 16SC1, 5, 1280x720, 1, 0)</t>
  </si>
  <si>
    <t>ConvertToPerfTest::(compare_f, 16SC1, 5, 1280x720, 2.5, 0)</t>
  </si>
  <si>
    <t>ConvertToPerfTest::(compare_f, 16SC1, 5, 1920x1080, 1, 0)</t>
  </si>
  <si>
    <t>ConvertToPerfTest::(compare_f, 16SC1, 5, 1920x1080, 2.5, 0)</t>
  </si>
  <si>
    <t>ConvertToPerfTest::(compare_f, 32FC1, 0, 128x128, 1, 0)</t>
  </si>
  <si>
    <t>ConvertToPerfTest::(compare_f, 32FC1, 0, 128x128, 2.5, 0)</t>
  </si>
  <si>
    <t>ConvertToPerfTest::(compare_f, 32FC1, 0, 640x480, 1, 0)</t>
  </si>
  <si>
    <t>ConvertToPerfTest::(compare_f, 32FC1, 0, 640x480, 2.5, 0)</t>
  </si>
  <si>
    <t>ConvertToPerfTest::(compare_f, 32FC1, 0, 1280x720, 1, 0)</t>
  </si>
  <si>
    <t>ConvertToPerfTest::(compare_f, 32FC1, 0, 1280x720, 2.5, 0)</t>
  </si>
  <si>
    <t>ConvertToPerfTest::(compare_f, 32FC1, 0, 1920x1080, 1, 0)</t>
  </si>
  <si>
    <t>ConvertToPerfTest::(compare_f, 32FC1, 0, 1920x1080, 2.5, 0)</t>
  </si>
  <si>
    <t>ConvertToPerfTest::(compare_f, 32FC1, 2, 128x128, 1, 0)</t>
  </si>
  <si>
    <t>ConvertToPerfTest::(compare_f, 32FC1, 2, 128x128, 2.5, 0)</t>
  </si>
  <si>
    <t>ConvertToPerfTest::(compare_f, 32FC1, 2, 640x480, 1, 0)</t>
  </si>
  <si>
    <t>ConvertToPerfTest::(compare_f, 32FC1, 2, 640x480, 2.5, 0)</t>
  </si>
  <si>
    <t>ConvertToPerfTest::(compare_f, 32FC1, 2, 1280x720, 1, 0)</t>
  </si>
  <si>
    <t>ConvertToPerfTest::(compare_f, 32FC1, 2, 1280x720, 2.5, 0)</t>
  </si>
  <si>
    <t>ConvertToPerfTest::(compare_f, 32FC1, 2, 1920x1080, 1, 0)</t>
  </si>
  <si>
    <t>ConvertToPerfTest::(compare_f, 32FC1, 2, 1920x1080, 2.5, 0)</t>
  </si>
  <si>
    <t>ConvertToPerfTest::(compare_f, 32FC1, 3, 128x128, 1, 0)</t>
  </si>
  <si>
    <t>ConvertToPerfTest::(compare_f, 32FC1, 3, 128x128, 2.5, 0)</t>
  </si>
  <si>
    <t>ConvertToPerfTest::(compare_f, 32FC1, 3, 640x480, 1, 0)</t>
  </si>
  <si>
    <t>ConvertToPerfTest::(compare_f, 32FC1, 3, 640x480, 2.5, 0)</t>
  </si>
  <si>
    <t>ConvertToPerfTest::(compare_f, 32FC1, 3, 1280x720, 1, 0)</t>
  </si>
  <si>
    <t>ConvertToPerfTest::(compare_f, 32FC1, 3, 1280x720, 2.5, 0)</t>
  </si>
  <si>
    <t>ConvertToPerfTest::(compare_f, 32FC1, 3, 1920x1080, 1, 0)</t>
  </si>
  <si>
    <t>ConvertToPerfTest::(compare_f, 32FC1, 3, 1920x1080, 2.5, 0)</t>
  </si>
  <si>
    <t>ConvertToPerfTest::(compare_f, 32FC1, 5, 128x128, 1, 0)</t>
  </si>
  <si>
    <t>ConvertToPerfTest::(compare_f, 32FC1, 5, 128x128, 2.5, 0)</t>
  </si>
  <si>
    <t>ConvertToPerfTest::(compare_f, 32FC1, 5, 640x480, 1, 0)</t>
  </si>
  <si>
    <t>ConvertToPerfTest::(compare_f, 32FC1, 5, 640x480, 2.5, 0)</t>
  </si>
  <si>
    <t>ConvertToPerfTest::(compare_f, 32FC1, 5, 1280x720, 1, 0)</t>
  </si>
  <si>
    <t>ConvertToPerfTest::(compare_f, 32FC1, 5, 1280x720, 2.5, 0)</t>
  </si>
  <si>
    <t>ConvertToPerfTest::(compare_f, 32FC1, 5, 1920x1080, 1, 0)</t>
  </si>
  <si>
    <t>ConvertToPerfTest::(compare_f, 32FC1, 5, 1920x1080, 2.5, 0)</t>
  </si>
  <si>
    <t>ConvertToPerfTest::(compare_f, 8UC3, 0, 128x128, 1, 0)</t>
  </si>
  <si>
    <t>ConvertToPerfTest::(compare_f, 8UC3, 0, 128x128, 2.5, 0)</t>
  </si>
  <si>
    <t>ConvertToPerfTest::(compare_f, 8UC3, 0, 640x480, 1, 0)</t>
  </si>
  <si>
    <t>ConvertToPerfTest::(compare_f, 8UC3, 0, 640x480, 2.5, 0)</t>
  </si>
  <si>
    <t>ConvertToPerfTest::(compare_f, 8UC3, 0, 1280x720, 1, 0)</t>
  </si>
  <si>
    <t>ConvertToPerfTest::(compare_f, 8UC3, 0, 1280x720, 2.5, 0)</t>
  </si>
  <si>
    <t>ConvertToPerfTest::(compare_f, 8UC3, 0, 1920x1080, 1, 0)</t>
  </si>
  <si>
    <t>ConvertToPerfTest::(compare_f, 8UC3, 0, 1920x1080, 2.5, 0)</t>
  </si>
  <si>
    <t>ConvertToPerfTest::(compare_f, 8UC3, 2, 128x128, 1, 0)</t>
  </si>
  <si>
    <t>ConvertToPerfTest::(compare_f, 8UC3, 2, 128x128, 2.5, 0)</t>
  </si>
  <si>
    <t>ConvertToPerfTest::(compare_f, 8UC3, 2, 640x480, 1, 0)</t>
  </si>
  <si>
    <t>ConvertToPerfTest::(compare_f, 8UC3, 2, 640x480, 2.5, 0)</t>
  </si>
  <si>
    <t>ConvertToPerfTest::(compare_f, 8UC3, 2, 1280x720, 1, 0)</t>
  </si>
  <si>
    <t>ConvertToPerfTest::(compare_f, 8UC3, 2, 1280x720, 2.5, 0)</t>
  </si>
  <si>
    <t>ConvertToPerfTest::(compare_f, 8UC3, 2, 1920x1080, 1, 0)</t>
  </si>
  <si>
    <t>ConvertToPerfTest::(compare_f, 8UC3, 2, 1920x1080, 2.5, 0)</t>
  </si>
  <si>
    <t>ConvertToPerfTest::(compare_f, 8UC3, 3, 128x128, 1, 0)</t>
  </si>
  <si>
    <t>ConvertToPerfTest::(compare_f, 8UC3, 3, 128x128, 2.5, 0)</t>
  </si>
  <si>
    <t>ConvertToPerfTest::(compare_f, 8UC3, 3, 640x480, 1, 0)</t>
  </si>
  <si>
    <t>ConvertToPerfTest::(compare_f, 8UC3, 3, 640x480, 2.5, 0)</t>
  </si>
  <si>
    <t>ConvertToPerfTest::(compare_f, 8UC3, 3, 1280x720, 1, 0)</t>
  </si>
  <si>
    <t>ConvertToPerfTest::(compare_f, 8UC3, 3, 1280x720, 2.5, 0)</t>
  </si>
  <si>
    <t>ConvertToPerfTest::(compare_f, 8UC3, 3, 1920x1080, 1, 0)</t>
  </si>
  <si>
    <t>ConvertToPerfTest::(compare_f, 8UC3, 3, 1920x1080, 2.5, 0)</t>
  </si>
  <si>
    <t>ConvertToPerfTest::(compare_f, 8UC3, 5, 128x128, 1, 0)</t>
  </si>
  <si>
    <t>ConvertToPerfTest::(compare_f, 8UC3, 5, 128x128, 2.5, 0)</t>
  </si>
  <si>
    <t>ConvertToPerfTest::(compare_f, 8UC3, 5, 640x480, 1, 0)</t>
  </si>
  <si>
    <t>ConvertToPerfTest::(compare_f, 8UC3, 5, 640x480, 2.5, 0)</t>
  </si>
  <si>
    <t>ConvertToPerfTest::(compare_f, 8UC3, 5, 1280x720, 1, 0)</t>
  </si>
  <si>
    <t>ConvertToPerfTest::(compare_f, 8UC3, 5, 1280x720, 2.5, 0)</t>
  </si>
  <si>
    <t>ConvertToPerfTest::(compare_f, 8UC3, 5, 1920x1080, 1, 0)</t>
  </si>
  <si>
    <t>ConvertToPerfTest::(compare_f, 8UC3, 5, 1920x1080, 2.5, 0)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</si>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</sst>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666699"/>
      <name val="Lucida Sans Unicode"/>
      <family val="2"/>
    </font>
    <font>
      <sz val="7"/>
      <color rgb="FF000099"/>
      <name val="Lucida Sans Unicode"/>
      <family val="2"/>
    </font>
    <font>
      <b/>
      <sz val="8"/>
      <color rgb="FF000099"/>
      <name val="Lucida Sans Unicode"/>
      <family val="2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1318-F3C6-4645-B1E9-D3FB4B51F5E7}">
  <dimension ref="A1:D162"/>
  <sheetViews>
    <sheetView tabSelected="1" topLeftCell="A157" workbookViewId="0">
      <selection activeCell="H157" sqref="H157"/>
    </sheetView>
  </sheetViews>
  <sheetFormatPr defaultRowHeight="14.5" x14ac:dyDescent="0.35"/>
  <cols>
    <col min="1" max="1" width="45" customWidth="1"/>
  </cols>
  <sheetData>
    <row r="1" spans="1:4" ht="43.5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s="3" t="s">
        <v>4</v>
      </c>
      <c r="B2" s="4">
        <v>6.0000000000000001E-3</v>
      </c>
      <c r="C2" s="4">
        <v>6.0000000000000001E-3</v>
      </c>
      <c r="D2" s="5">
        <f>C2/B2</f>
        <v>1</v>
      </c>
    </row>
    <row r="3" spans="1:4" x14ac:dyDescent="0.35">
      <c r="A3" s="3" t="s">
        <v>5</v>
      </c>
      <c r="B3" s="4">
        <v>8.9999999999999993E-3</v>
      </c>
      <c r="C3" s="4">
        <v>8.0000000000000002E-3</v>
      </c>
      <c r="D3" s="5">
        <f t="shared" ref="D3:D66" si="0">C3/B3</f>
        <v>0.88888888888888895</v>
      </c>
    </row>
    <row r="4" spans="1:4" x14ac:dyDescent="0.35">
      <c r="A4" s="3" t="s">
        <v>6</v>
      </c>
      <c r="B4" s="4">
        <v>2.1000000000000001E-2</v>
      </c>
      <c r="C4" s="4">
        <v>1.0999999999999999E-2</v>
      </c>
      <c r="D4" s="5">
        <f t="shared" si="0"/>
        <v>0.52380952380952372</v>
      </c>
    </row>
    <row r="5" spans="1:4" x14ac:dyDescent="0.35">
      <c r="A5" s="3" t="s">
        <v>7</v>
      </c>
      <c r="B5" s="4">
        <v>5.8999999999999997E-2</v>
      </c>
      <c r="C5" s="4">
        <v>0.05</v>
      </c>
      <c r="D5" s="5">
        <f t="shared" si="0"/>
        <v>0.84745762711864414</v>
      </c>
    </row>
    <row r="6" spans="1:4" x14ac:dyDescent="0.35">
      <c r="A6" s="3" t="s">
        <v>8</v>
      </c>
      <c r="B6" s="4">
        <v>6.9000000000000006E-2</v>
      </c>
      <c r="C6" s="4">
        <v>7.2999999999999995E-2</v>
      </c>
      <c r="D6" s="5">
        <f t="shared" si="0"/>
        <v>1.0579710144927534</v>
      </c>
    </row>
    <row r="7" spans="1:4" x14ac:dyDescent="0.35">
      <c r="A7" s="3" t="s">
        <v>9</v>
      </c>
      <c r="B7" s="4">
        <v>0.153</v>
      </c>
      <c r="C7" s="4">
        <v>0.14399999999999999</v>
      </c>
      <c r="D7" s="5">
        <f t="shared" si="0"/>
        <v>0.94117647058823528</v>
      </c>
    </row>
    <row r="8" spans="1:4" x14ac:dyDescent="0.35">
      <c r="A8" s="3" t="s">
        <v>10</v>
      </c>
      <c r="B8" s="4">
        <v>0.156</v>
      </c>
      <c r="C8" s="4">
        <v>0.156</v>
      </c>
      <c r="D8" s="5">
        <f t="shared" si="0"/>
        <v>1</v>
      </c>
    </row>
    <row r="9" spans="1:4" x14ac:dyDescent="0.35">
      <c r="A9" s="3" t="s">
        <v>11</v>
      </c>
      <c r="B9" s="4">
        <v>0.30299999999999999</v>
      </c>
      <c r="C9" s="4">
        <v>0.28000000000000003</v>
      </c>
      <c r="D9" s="5">
        <f t="shared" si="0"/>
        <v>0.92409240924092417</v>
      </c>
    </row>
    <row r="10" spans="1:4" x14ac:dyDescent="0.35">
      <c r="A10" s="3" t="s">
        <v>12</v>
      </c>
      <c r="B10" s="4">
        <v>7.0000000000000001E-3</v>
      </c>
      <c r="C10" s="4">
        <v>6.0000000000000001E-3</v>
      </c>
      <c r="D10" s="5">
        <f t="shared" si="0"/>
        <v>0.8571428571428571</v>
      </c>
    </row>
    <row r="11" spans="1:4" x14ac:dyDescent="0.35">
      <c r="A11" s="3" t="s">
        <v>13</v>
      </c>
      <c r="B11" s="4">
        <v>8.9999999999999993E-3</v>
      </c>
      <c r="C11" s="4">
        <v>8.0000000000000002E-3</v>
      </c>
      <c r="D11" s="5">
        <f t="shared" si="0"/>
        <v>0.88888888888888895</v>
      </c>
    </row>
    <row r="12" spans="1:4" x14ac:dyDescent="0.35">
      <c r="A12" s="3" t="s">
        <v>14</v>
      </c>
      <c r="B12" s="4">
        <v>3.4000000000000002E-2</v>
      </c>
      <c r="C12" s="4">
        <v>2.5999999999999999E-2</v>
      </c>
      <c r="D12" s="5">
        <f t="shared" si="0"/>
        <v>0.76470588235294112</v>
      </c>
    </row>
    <row r="13" spans="1:4" x14ac:dyDescent="0.35">
      <c r="A13" s="3" t="s">
        <v>15</v>
      </c>
      <c r="B13" s="4">
        <v>5.3999999999999999E-2</v>
      </c>
      <c r="C13" s="4">
        <v>4.3999999999999997E-2</v>
      </c>
      <c r="D13" s="5">
        <f t="shared" si="0"/>
        <v>0.81481481481481477</v>
      </c>
    </row>
    <row r="14" spans="1:4" x14ac:dyDescent="0.35">
      <c r="A14" s="3" t="s">
        <v>16</v>
      </c>
      <c r="B14" s="4">
        <v>0.104</v>
      </c>
      <c r="C14" s="4">
        <v>0.11</v>
      </c>
      <c r="D14" s="5">
        <f t="shared" si="0"/>
        <v>1.0576923076923077</v>
      </c>
    </row>
    <row r="15" spans="1:4" x14ac:dyDescent="0.35">
      <c r="A15" s="3" t="s">
        <v>17</v>
      </c>
      <c r="B15" s="4">
        <v>0.13400000000000001</v>
      </c>
      <c r="C15" s="4">
        <v>0.12</v>
      </c>
      <c r="D15" s="5">
        <f t="shared" si="0"/>
        <v>0.89552238805970141</v>
      </c>
    </row>
    <row r="16" spans="1:4" x14ac:dyDescent="0.35">
      <c r="A16" s="3" t="s">
        <v>18</v>
      </c>
      <c r="B16" s="4">
        <v>0.23499999999999999</v>
      </c>
      <c r="C16" s="4">
        <v>0.23400000000000001</v>
      </c>
      <c r="D16" s="5">
        <f t="shared" si="0"/>
        <v>0.99574468085106393</v>
      </c>
    </row>
    <row r="17" spans="1:4" x14ac:dyDescent="0.35">
      <c r="A17" s="3" t="s">
        <v>19</v>
      </c>
      <c r="B17" s="4">
        <v>0.28599999999999998</v>
      </c>
      <c r="C17" s="4">
        <v>0.26200000000000001</v>
      </c>
      <c r="D17" s="5">
        <f t="shared" si="0"/>
        <v>0.91608391608391615</v>
      </c>
    </row>
    <row r="18" spans="1:4" x14ac:dyDescent="0.35">
      <c r="A18" s="3" t="s">
        <v>20</v>
      </c>
      <c r="B18" s="4">
        <v>7.0000000000000001E-3</v>
      </c>
      <c r="C18" s="4">
        <v>6.0000000000000001E-3</v>
      </c>
      <c r="D18" s="5">
        <f t="shared" si="0"/>
        <v>0.8571428571428571</v>
      </c>
    </row>
    <row r="19" spans="1:4" x14ac:dyDescent="0.35">
      <c r="A19" s="3" t="s">
        <v>21</v>
      </c>
      <c r="B19" s="4">
        <v>8.9999999999999993E-3</v>
      </c>
      <c r="C19" s="4">
        <v>8.0000000000000002E-3</v>
      </c>
      <c r="D19" s="5">
        <f t="shared" si="0"/>
        <v>0.88888888888888895</v>
      </c>
    </row>
    <row r="20" spans="1:4" x14ac:dyDescent="0.35">
      <c r="A20" s="3" t="s">
        <v>22</v>
      </c>
      <c r="B20" s="4">
        <v>3.3000000000000002E-2</v>
      </c>
      <c r="C20" s="4">
        <v>2.5999999999999999E-2</v>
      </c>
      <c r="D20" s="5">
        <f t="shared" si="0"/>
        <v>0.78787878787878785</v>
      </c>
    </row>
    <row r="21" spans="1:4" x14ac:dyDescent="0.35">
      <c r="A21" s="3" t="s">
        <v>23</v>
      </c>
      <c r="B21" s="4">
        <v>5.2999999999999999E-2</v>
      </c>
      <c r="C21" s="4">
        <v>4.2999999999999997E-2</v>
      </c>
      <c r="D21" s="5">
        <f t="shared" si="0"/>
        <v>0.81132075471698106</v>
      </c>
    </row>
    <row r="22" spans="1:4" x14ac:dyDescent="0.35">
      <c r="A22" s="3" t="s">
        <v>24</v>
      </c>
      <c r="B22" s="4">
        <v>0.106</v>
      </c>
      <c r="C22" s="4">
        <v>0.11</v>
      </c>
      <c r="D22" s="5">
        <f t="shared" si="0"/>
        <v>1.0377358490566038</v>
      </c>
    </row>
    <row r="23" spans="1:4" x14ac:dyDescent="0.35">
      <c r="A23" s="3" t="s">
        <v>25</v>
      </c>
      <c r="B23" s="4">
        <v>0.128</v>
      </c>
      <c r="C23" s="4">
        <v>0.12</v>
      </c>
      <c r="D23" s="5">
        <f t="shared" si="0"/>
        <v>0.9375</v>
      </c>
    </row>
    <row r="24" spans="1:4" x14ac:dyDescent="0.35">
      <c r="A24" s="3" t="s">
        <v>26</v>
      </c>
      <c r="B24" s="4">
        <v>0.23499999999999999</v>
      </c>
      <c r="C24" s="4">
        <v>0.23799999999999999</v>
      </c>
      <c r="D24" s="5">
        <f t="shared" si="0"/>
        <v>1.0127659574468084</v>
      </c>
    </row>
    <row r="25" spans="1:4" x14ac:dyDescent="0.35">
      <c r="A25" s="3" t="s">
        <v>27</v>
      </c>
      <c r="B25" s="4">
        <v>0.28000000000000003</v>
      </c>
      <c r="C25" s="4">
        <v>0.26500000000000001</v>
      </c>
      <c r="D25" s="5">
        <f t="shared" si="0"/>
        <v>0.9464285714285714</v>
      </c>
    </row>
    <row r="26" spans="1:4" x14ac:dyDescent="0.35">
      <c r="A26" s="3" t="s">
        <v>28</v>
      </c>
      <c r="B26" s="4">
        <v>8.0000000000000002E-3</v>
      </c>
      <c r="C26" s="4">
        <v>8.0000000000000002E-3</v>
      </c>
      <c r="D26" s="5">
        <f t="shared" si="0"/>
        <v>1</v>
      </c>
    </row>
    <row r="27" spans="1:4" x14ac:dyDescent="0.35">
      <c r="A27" s="3" t="s">
        <v>29</v>
      </c>
      <c r="B27" s="4">
        <v>8.0000000000000002E-3</v>
      </c>
      <c r="C27" s="4">
        <v>8.0000000000000002E-3</v>
      </c>
      <c r="D27" s="5">
        <f t="shared" si="0"/>
        <v>1</v>
      </c>
    </row>
    <row r="28" spans="1:4" x14ac:dyDescent="0.35">
      <c r="A28" s="3" t="s">
        <v>30</v>
      </c>
      <c r="B28" s="4">
        <v>5.8000000000000003E-2</v>
      </c>
      <c r="C28" s="4">
        <v>6.0999999999999999E-2</v>
      </c>
      <c r="D28" s="5">
        <f t="shared" si="0"/>
        <v>1.0517241379310345</v>
      </c>
    </row>
    <row r="29" spans="1:4" x14ac:dyDescent="0.35">
      <c r="A29" s="3" t="s">
        <v>31</v>
      </c>
      <c r="B29" s="4">
        <v>6.0999999999999999E-2</v>
      </c>
      <c r="C29" s="4">
        <v>6.2E-2</v>
      </c>
      <c r="D29" s="5">
        <f t="shared" si="0"/>
        <v>1.0163934426229508</v>
      </c>
    </row>
    <row r="30" spans="1:4" x14ac:dyDescent="0.35">
      <c r="A30" s="3" t="s">
        <v>32</v>
      </c>
      <c r="B30" s="4">
        <v>0.17100000000000001</v>
      </c>
      <c r="C30" s="4">
        <v>0.17799999999999999</v>
      </c>
      <c r="D30" s="5">
        <f t="shared" si="0"/>
        <v>1.0409356725146197</v>
      </c>
    </row>
    <row r="31" spans="1:4" x14ac:dyDescent="0.35">
      <c r="A31" s="3" t="s">
        <v>33</v>
      </c>
      <c r="B31" s="4">
        <v>0.17699999999999999</v>
      </c>
      <c r="C31" s="4">
        <v>0.18</v>
      </c>
      <c r="D31" s="5">
        <f t="shared" si="0"/>
        <v>1.0169491525423728</v>
      </c>
    </row>
    <row r="32" spans="1:4" x14ac:dyDescent="0.35">
      <c r="A32" s="3" t="s">
        <v>34</v>
      </c>
      <c r="B32" s="4">
        <v>0.39100000000000001</v>
      </c>
      <c r="C32" s="4">
        <v>0.39300000000000002</v>
      </c>
      <c r="D32" s="5">
        <f t="shared" si="0"/>
        <v>1.0051150895140666</v>
      </c>
    </row>
    <row r="33" spans="1:4" x14ac:dyDescent="0.35">
      <c r="A33" s="3" t="s">
        <v>35</v>
      </c>
      <c r="B33" s="4">
        <v>0.39400000000000002</v>
      </c>
      <c r="C33" s="4">
        <v>0.39700000000000002</v>
      </c>
      <c r="D33" s="5">
        <f t="shared" si="0"/>
        <v>1.0076142131979695</v>
      </c>
    </row>
    <row r="34" spans="1:4" x14ac:dyDescent="0.35">
      <c r="A34" s="3" t="s">
        <v>36</v>
      </c>
      <c r="B34" s="4">
        <v>7.0000000000000001E-3</v>
      </c>
      <c r="C34" s="4">
        <v>7.0000000000000001E-3</v>
      </c>
      <c r="D34" s="5">
        <f t="shared" si="0"/>
        <v>1</v>
      </c>
    </row>
    <row r="35" spans="1:4" x14ac:dyDescent="0.35">
      <c r="A35" s="3" t="s">
        <v>37</v>
      </c>
      <c r="B35" s="4">
        <v>8.9999999999999993E-3</v>
      </c>
      <c r="C35" s="4">
        <v>8.0000000000000002E-3</v>
      </c>
      <c r="D35" s="5">
        <f t="shared" si="0"/>
        <v>0.88888888888888895</v>
      </c>
    </row>
    <row r="36" spans="1:4" x14ac:dyDescent="0.35">
      <c r="A36" s="3" t="s">
        <v>38</v>
      </c>
      <c r="B36" s="4">
        <v>3.2000000000000001E-2</v>
      </c>
      <c r="C36" s="4">
        <v>2.8000000000000001E-2</v>
      </c>
      <c r="D36" s="5">
        <f t="shared" si="0"/>
        <v>0.875</v>
      </c>
    </row>
    <row r="37" spans="1:4" x14ac:dyDescent="0.35">
      <c r="A37" s="3" t="s">
        <v>39</v>
      </c>
      <c r="B37" s="4">
        <v>0.06</v>
      </c>
      <c r="C37" s="4">
        <v>4.7E-2</v>
      </c>
      <c r="D37" s="5">
        <f t="shared" si="0"/>
        <v>0.78333333333333333</v>
      </c>
    </row>
    <row r="38" spans="1:4" x14ac:dyDescent="0.35">
      <c r="A38" s="3" t="s">
        <v>40</v>
      </c>
      <c r="B38" s="4">
        <v>0.107</v>
      </c>
      <c r="C38" s="4">
        <v>0.108</v>
      </c>
      <c r="D38" s="5">
        <f t="shared" si="0"/>
        <v>1.0093457943925235</v>
      </c>
    </row>
    <row r="39" spans="1:4" x14ac:dyDescent="0.35">
      <c r="A39" s="3" t="s">
        <v>41</v>
      </c>
      <c r="B39" s="4">
        <v>0.153</v>
      </c>
      <c r="C39" s="4">
        <v>0.13300000000000001</v>
      </c>
      <c r="D39" s="5">
        <f t="shared" si="0"/>
        <v>0.86928104575163401</v>
      </c>
    </row>
    <row r="40" spans="1:4" x14ac:dyDescent="0.35">
      <c r="A40" s="3" t="s">
        <v>42</v>
      </c>
      <c r="B40" s="4">
        <v>0.24</v>
      </c>
      <c r="C40" s="4">
        <v>0.23799999999999999</v>
      </c>
      <c r="D40" s="5">
        <f t="shared" si="0"/>
        <v>0.9916666666666667</v>
      </c>
    </row>
    <row r="41" spans="1:4" x14ac:dyDescent="0.35">
      <c r="A41" s="3" t="s">
        <v>43</v>
      </c>
      <c r="B41" s="4">
        <v>0.314</v>
      </c>
      <c r="C41" s="4">
        <v>0.29199999999999998</v>
      </c>
      <c r="D41" s="5">
        <f t="shared" si="0"/>
        <v>0.92993630573248398</v>
      </c>
    </row>
    <row r="42" spans="1:4" x14ac:dyDescent="0.35">
      <c r="A42" s="3" t="s">
        <v>44</v>
      </c>
      <c r="B42" s="4">
        <v>7.0000000000000001E-3</v>
      </c>
      <c r="C42" s="4">
        <v>6.0000000000000001E-3</v>
      </c>
      <c r="D42" s="5">
        <f t="shared" si="0"/>
        <v>0.8571428571428571</v>
      </c>
    </row>
    <row r="43" spans="1:4" x14ac:dyDescent="0.35">
      <c r="A43" s="3" t="s">
        <v>45</v>
      </c>
      <c r="B43" s="4">
        <v>8.9999999999999993E-3</v>
      </c>
      <c r="C43" s="4">
        <v>8.0000000000000002E-3</v>
      </c>
      <c r="D43" s="5">
        <f t="shared" si="0"/>
        <v>0.88888888888888895</v>
      </c>
    </row>
    <row r="44" spans="1:4" x14ac:dyDescent="0.35">
      <c r="A44" s="3" t="s">
        <v>46</v>
      </c>
      <c r="B44" s="4">
        <v>0.04</v>
      </c>
      <c r="C44" s="4">
        <v>0.04</v>
      </c>
      <c r="D44" s="5">
        <f t="shared" si="0"/>
        <v>1</v>
      </c>
    </row>
    <row r="45" spans="1:4" x14ac:dyDescent="0.35">
      <c r="A45" s="3" t="s">
        <v>47</v>
      </c>
      <c r="B45" s="4">
        <v>6.0999999999999999E-2</v>
      </c>
      <c r="C45" s="4">
        <v>5.3999999999999999E-2</v>
      </c>
      <c r="D45" s="5">
        <f t="shared" si="0"/>
        <v>0.88524590163934425</v>
      </c>
    </row>
    <row r="46" spans="1:4" x14ac:dyDescent="0.35">
      <c r="A46" s="3" t="s">
        <v>48</v>
      </c>
      <c r="B46" s="4">
        <v>0.13900000000000001</v>
      </c>
      <c r="C46" s="4">
        <v>0.14399999999999999</v>
      </c>
      <c r="D46" s="5">
        <f t="shared" si="0"/>
        <v>1.0359712230215825</v>
      </c>
    </row>
    <row r="47" spans="1:4" x14ac:dyDescent="0.35">
      <c r="A47" s="3" t="s">
        <v>49</v>
      </c>
      <c r="B47" s="4">
        <v>0.14899999999999999</v>
      </c>
      <c r="C47" s="4">
        <v>0.155</v>
      </c>
      <c r="D47" s="5">
        <f t="shared" si="0"/>
        <v>1.0402684563758389</v>
      </c>
    </row>
    <row r="48" spans="1:4" x14ac:dyDescent="0.35">
      <c r="A48" s="3" t="s">
        <v>50</v>
      </c>
      <c r="B48" s="4">
        <v>0.30399999999999999</v>
      </c>
      <c r="C48" s="4">
        <v>0.312</v>
      </c>
      <c r="D48" s="5">
        <f t="shared" si="0"/>
        <v>1.0263157894736843</v>
      </c>
    </row>
    <row r="49" spans="1:4" x14ac:dyDescent="0.35">
      <c r="A49" s="3" t="s">
        <v>51</v>
      </c>
      <c r="B49" s="4">
        <v>0.31900000000000001</v>
      </c>
      <c r="C49" s="4">
        <v>0.31900000000000001</v>
      </c>
      <c r="D49" s="5">
        <f t="shared" si="0"/>
        <v>1</v>
      </c>
    </row>
    <row r="50" spans="1:4" x14ac:dyDescent="0.35">
      <c r="A50" s="3" t="s">
        <v>52</v>
      </c>
      <c r="B50" s="4">
        <v>7.0000000000000001E-3</v>
      </c>
      <c r="C50" s="4">
        <v>7.0000000000000001E-3</v>
      </c>
      <c r="D50" s="5">
        <f t="shared" si="0"/>
        <v>1</v>
      </c>
    </row>
    <row r="51" spans="1:4" x14ac:dyDescent="0.35">
      <c r="A51" s="3" t="s">
        <v>53</v>
      </c>
      <c r="B51" s="4">
        <v>8.9999999999999993E-3</v>
      </c>
      <c r="C51" s="4">
        <v>8.0000000000000002E-3</v>
      </c>
      <c r="D51" s="5">
        <f t="shared" si="0"/>
        <v>0.88888888888888895</v>
      </c>
    </row>
    <row r="52" spans="1:4" x14ac:dyDescent="0.35">
      <c r="A52" s="3" t="s">
        <v>54</v>
      </c>
      <c r="B52" s="4">
        <v>4.1000000000000002E-2</v>
      </c>
      <c r="C52" s="4">
        <v>4.4999999999999998E-2</v>
      </c>
      <c r="D52" s="5">
        <f t="shared" si="0"/>
        <v>1.097560975609756</v>
      </c>
    </row>
    <row r="53" spans="1:4" x14ac:dyDescent="0.35">
      <c r="A53" s="3" t="s">
        <v>55</v>
      </c>
      <c r="B53" s="4">
        <v>6.2E-2</v>
      </c>
      <c r="C53" s="4">
        <v>5.3999999999999999E-2</v>
      </c>
      <c r="D53" s="5">
        <f t="shared" si="0"/>
        <v>0.87096774193548387</v>
      </c>
    </row>
    <row r="54" spans="1:4" x14ac:dyDescent="0.35">
      <c r="A54" s="3" t="s">
        <v>56</v>
      </c>
      <c r="B54" s="4">
        <v>0.13900000000000001</v>
      </c>
      <c r="C54" s="4">
        <v>0.14399999999999999</v>
      </c>
      <c r="D54" s="5">
        <f t="shared" si="0"/>
        <v>1.0359712230215825</v>
      </c>
    </row>
    <row r="55" spans="1:4" x14ac:dyDescent="0.35">
      <c r="A55" s="3" t="s">
        <v>57</v>
      </c>
      <c r="B55" s="4">
        <v>0.14899999999999999</v>
      </c>
      <c r="C55" s="4">
        <v>0.155</v>
      </c>
      <c r="D55" s="5">
        <f t="shared" si="0"/>
        <v>1.0402684563758389</v>
      </c>
    </row>
    <row r="56" spans="1:4" x14ac:dyDescent="0.35">
      <c r="A56" s="3" t="s">
        <v>58</v>
      </c>
      <c r="B56" s="4">
        <v>0.31</v>
      </c>
      <c r="C56" s="4">
        <v>0.315</v>
      </c>
      <c r="D56" s="5">
        <f t="shared" si="0"/>
        <v>1.0161290322580645</v>
      </c>
    </row>
    <row r="57" spans="1:4" x14ac:dyDescent="0.35">
      <c r="A57" s="3" t="s">
        <v>59</v>
      </c>
      <c r="B57" s="4">
        <v>0.32</v>
      </c>
      <c r="C57" s="4">
        <v>0.31900000000000001</v>
      </c>
      <c r="D57" s="5">
        <f t="shared" si="0"/>
        <v>0.99687499999999996</v>
      </c>
    </row>
    <row r="58" spans="1:4" x14ac:dyDescent="0.35">
      <c r="A58" s="3" t="s">
        <v>60</v>
      </c>
      <c r="B58" s="4">
        <v>8.0000000000000002E-3</v>
      </c>
      <c r="C58" s="4">
        <v>8.0000000000000002E-3</v>
      </c>
      <c r="D58" s="5">
        <f t="shared" si="0"/>
        <v>1</v>
      </c>
    </row>
    <row r="59" spans="1:4" x14ac:dyDescent="0.35">
      <c r="A59" s="3" t="s">
        <v>61</v>
      </c>
      <c r="B59" s="4">
        <v>8.0000000000000002E-3</v>
      </c>
      <c r="C59" s="4">
        <v>8.0000000000000002E-3</v>
      </c>
      <c r="D59" s="5">
        <f t="shared" si="0"/>
        <v>1</v>
      </c>
    </row>
    <row r="60" spans="1:4" x14ac:dyDescent="0.35">
      <c r="A60" s="3" t="s">
        <v>62</v>
      </c>
      <c r="B60" s="4">
        <v>7.0000000000000007E-2</v>
      </c>
      <c r="C60" s="4">
        <v>7.3999999999999996E-2</v>
      </c>
      <c r="D60" s="5">
        <f t="shared" si="0"/>
        <v>1.0571428571428569</v>
      </c>
    </row>
    <row r="61" spans="1:4" x14ac:dyDescent="0.35">
      <c r="A61" s="3" t="s">
        <v>63</v>
      </c>
      <c r="B61" s="4">
        <v>7.0999999999999994E-2</v>
      </c>
      <c r="C61" s="4">
        <v>7.3999999999999996E-2</v>
      </c>
      <c r="D61" s="5">
        <f t="shared" si="0"/>
        <v>1.0422535211267605</v>
      </c>
    </row>
    <row r="62" spans="1:4" x14ac:dyDescent="0.35">
      <c r="A62" s="3" t="s">
        <v>64</v>
      </c>
      <c r="B62" s="4">
        <v>0.21099999999999999</v>
      </c>
      <c r="C62" s="4">
        <v>0.20899999999999999</v>
      </c>
      <c r="D62" s="5">
        <f t="shared" si="0"/>
        <v>0.99052132701421802</v>
      </c>
    </row>
    <row r="63" spans="1:4" x14ac:dyDescent="0.35">
      <c r="A63" s="3" t="s">
        <v>65</v>
      </c>
      <c r="B63" s="4">
        <v>0.21</v>
      </c>
      <c r="C63" s="4">
        <v>0.215</v>
      </c>
      <c r="D63" s="5">
        <f t="shared" si="0"/>
        <v>1.0238095238095237</v>
      </c>
    </row>
    <row r="64" spans="1:4" x14ac:dyDescent="0.35">
      <c r="A64" s="3" t="s">
        <v>66</v>
      </c>
      <c r="B64" s="4">
        <v>0.48</v>
      </c>
      <c r="C64" s="4">
        <v>0.48</v>
      </c>
      <c r="D64" s="5">
        <f t="shared" si="0"/>
        <v>1</v>
      </c>
    </row>
    <row r="65" spans="1:4" x14ac:dyDescent="0.35">
      <c r="A65" s="3" t="s">
        <v>67</v>
      </c>
      <c r="B65" s="4">
        <v>0.47499999999999998</v>
      </c>
      <c r="C65" s="4">
        <v>0.47799999999999998</v>
      </c>
      <c r="D65" s="5">
        <f t="shared" si="0"/>
        <v>1.0063157894736843</v>
      </c>
    </row>
    <row r="66" spans="1:4" x14ac:dyDescent="0.35">
      <c r="A66" s="3" t="s">
        <v>68</v>
      </c>
      <c r="B66" s="4">
        <v>7.0000000000000001E-3</v>
      </c>
      <c r="C66" s="4">
        <v>6.0000000000000001E-3</v>
      </c>
      <c r="D66" s="5">
        <f t="shared" si="0"/>
        <v>0.8571428571428571</v>
      </c>
    </row>
    <row r="67" spans="1:4" x14ac:dyDescent="0.35">
      <c r="A67" s="3" t="s">
        <v>69</v>
      </c>
      <c r="B67" s="4">
        <v>8.9999999999999993E-3</v>
      </c>
      <c r="C67" s="4">
        <v>8.0000000000000002E-3</v>
      </c>
      <c r="D67" s="5">
        <f t="shared" ref="D67:D130" si="1">C67/B67</f>
        <v>0.88888888888888895</v>
      </c>
    </row>
    <row r="68" spans="1:4" x14ac:dyDescent="0.35">
      <c r="A68" s="3" t="s">
        <v>70</v>
      </c>
      <c r="B68" s="4">
        <v>0.03</v>
      </c>
      <c r="C68" s="4">
        <v>2.4E-2</v>
      </c>
      <c r="D68" s="5">
        <f t="shared" si="1"/>
        <v>0.8</v>
      </c>
    </row>
    <row r="69" spans="1:4" x14ac:dyDescent="0.35">
      <c r="A69" s="3" t="s">
        <v>71</v>
      </c>
      <c r="B69" s="4">
        <v>6.0999999999999999E-2</v>
      </c>
      <c r="C69" s="4">
        <v>4.5999999999999999E-2</v>
      </c>
      <c r="D69" s="5">
        <f t="shared" si="1"/>
        <v>0.75409836065573765</v>
      </c>
    </row>
    <row r="70" spans="1:4" x14ac:dyDescent="0.35">
      <c r="A70" s="3" t="s">
        <v>72</v>
      </c>
      <c r="B70" s="4">
        <v>0.107</v>
      </c>
      <c r="C70" s="4">
        <v>0.109</v>
      </c>
      <c r="D70" s="5">
        <f t="shared" si="1"/>
        <v>1.0186915887850467</v>
      </c>
    </row>
    <row r="71" spans="1:4" x14ac:dyDescent="0.35">
      <c r="A71" s="3" t="s">
        <v>73</v>
      </c>
      <c r="B71" s="4">
        <v>0.156</v>
      </c>
      <c r="C71" s="4">
        <v>0.13300000000000001</v>
      </c>
      <c r="D71" s="5">
        <f t="shared" si="1"/>
        <v>0.85256410256410264</v>
      </c>
    </row>
    <row r="72" spans="1:4" x14ac:dyDescent="0.35">
      <c r="A72" s="3" t="s">
        <v>74</v>
      </c>
      <c r="B72" s="4">
        <v>0.23100000000000001</v>
      </c>
      <c r="C72" s="4">
        <v>0.23400000000000001</v>
      </c>
      <c r="D72" s="5">
        <f t="shared" si="1"/>
        <v>1.0129870129870131</v>
      </c>
    </row>
    <row r="73" spans="1:4" x14ac:dyDescent="0.35">
      <c r="A73" s="3" t="s">
        <v>75</v>
      </c>
      <c r="B73" s="4">
        <v>0.315</v>
      </c>
      <c r="C73" s="4">
        <v>0.29199999999999998</v>
      </c>
      <c r="D73" s="5">
        <f t="shared" si="1"/>
        <v>0.92698412698412691</v>
      </c>
    </row>
    <row r="74" spans="1:4" x14ac:dyDescent="0.35">
      <c r="A74" s="3" t="s">
        <v>76</v>
      </c>
      <c r="B74" s="4">
        <v>7.0000000000000001E-3</v>
      </c>
      <c r="C74" s="4">
        <v>7.0000000000000001E-3</v>
      </c>
      <c r="D74" s="5">
        <f t="shared" si="1"/>
        <v>1</v>
      </c>
    </row>
    <row r="75" spans="1:4" x14ac:dyDescent="0.35">
      <c r="A75" s="3" t="s">
        <v>77</v>
      </c>
      <c r="B75" s="4">
        <v>8.9999999999999993E-3</v>
      </c>
      <c r="C75" s="4">
        <v>8.0000000000000002E-3</v>
      </c>
      <c r="D75" s="5">
        <f t="shared" si="1"/>
        <v>0.88888888888888895</v>
      </c>
    </row>
    <row r="76" spans="1:4" x14ac:dyDescent="0.35">
      <c r="A76" s="3" t="s">
        <v>78</v>
      </c>
      <c r="B76" s="4">
        <v>0.04</v>
      </c>
      <c r="C76" s="4">
        <v>4.2999999999999997E-2</v>
      </c>
      <c r="D76" s="5">
        <f t="shared" si="1"/>
        <v>1.075</v>
      </c>
    </row>
    <row r="77" spans="1:4" x14ac:dyDescent="0.35">
      <c r="A77" s="3" t="s">
        <v>79</v>
      </c>
      <c r="B77" s="4">
        <v>6.2E-2</v>
      </c>
      <c r="C77" s="4">
        <v>5.3999999999999999E-2</v>
      </c>
      <c r="D77" s="5">
        <f t="shared" si="1"/>
        <v>0.87096774193548387</v>
      </c>
    </row>
    <row r="78" spans="1:4" x14ac:dyDescent="0.35">
      <c r="A78" s="3" t="s">
        <v>80</v>
      </c>
      <c r="B78" s="4">
        <v>0.13700000000000001</v>
      </c>
      <c r="C78" s="4">
        <v>0.14399999999999999</v>
      </c>
      <c r="D78" s="5">
        <f t="shared" si="1"/>
        <v>1.0510948905109487</v>
      </c>
    </row>
    <row r="79" spans="1:4" x14ac:dyDescent="0.35">
      <c r="A79" s="3" t="s">
        <v>81</v>
      </c>
      <c r="B79" s="4">
        <v>0.15</v>
      </c>
      <c r="C79" s="4">
        <v>0.155</v>
      </c>
      <c r="D79" s="5">
        <f t="shared" si="1"/>
        <v>1.0333333333333334</v>
      </c>
    </row>
    <row r="80" spans="1:4" x14ac:dyDescent="0.35">
      <c r="A80" s="3" t="s">
        <v>82</v>
      </c>
      <c r="B80" s="4">
        <v>0.309</v>
      </c>
      <c r="C80" s="4">
        <v>0.315</v>
      </c>
      <c r="D80" s="5">
        <f t="shared" si="1"/>
        <v>1.0194174757281553</v>
      </c>
    </row>
    <row r="81" spans="1:4" x14ac:dyDescent="0.35">
      <c r="A81" s="3" t="s">
        <v>83</v>
      </c>
      <c r="B81" s="4">
        <v>0.31900000000000001</v>
      </c>
      <c r="C81" s="4">
        <v>0.31900000000000001</v>
      </c>
      <c r="D81" s="5">
        <f t="shared" si="1"/>
        <v>1</v>
      </c>
    </row>
    <row r="82" spans="1:4" x14ac:dyDescent="0.35">
      <c r="A82" s="3" t="s">
        <v>84</v>
      </c>
      <c r="B82" s="4">
        <v>7.0000000000000001E-3</v>
      </c>
      <c r="C82" s="4">
        <v>6.0000000000000001E-3</v>
      </c>
      <c r="D82" s="5">
        <f t="shared" si="1"/>
        <v>0.8571428571428571</v>
      </c>
    </row>
    <row r="83" spans="1:4" x14ac:dyDescent="0.35">
      <c r="A83" s="3" t="s">
        <v>85</v>
      </c>
      <c r="B83" s="4">
        <v>8.9999999999999993E-3</v>
      </c>
      <c r="C83" s="4">
        <v>8.0000000000000002E-3</v>
      </c>
      <c r="D83" s="5">
        <f t="shared" si="1"/>
        <v>0.88888888888888895</v>
      </c>
    </row>
    <row r="84" spans="1:4" x14ac:dyDescent="0.35">
      <c r="A84" s="3" t="s">
        <v>86</v>
      </c>
      <c r="B84" s="4">
        <v>4.1000000000000002E-2</v>
      </c>
      <c r="C84" s="4">
        <v>0.04</v>
      </c>
      <c r="D84" s="5">
        <f t="shared" si="1"/>
        <v>0.97560975609756095</v>
      </c>
    </row>
    <row r="85" spans="1:4" x14ac:dyDescent="0.35">
      <c r="A85" s="3" t="s">
        <v>87</v>
      </c>
      <c r="B85" s="4">
        <v>6.4000000000000001E-2</v>
      </c>
      <c r="C85" s="4">
        <v>5.3999999999999999E-2</v>
      </c>
      <c r="D85" s="5">
        <f t="shared" si="1"/>
        <v>0.84375</v>
      </c>
    </row>
    <row r="86" spans="1:4" x14ac:dyDescent="0.35">
      <c r="A86" s="3" t="s">
        <v>88</v>
      </c>
      <c r="B86" s="4">
        <v>0.13700000000000001</v>
      </c>
      <c r="C86" s="4">
        <v>0.14399999999999999</v>
      </c>
      <c r="D86" s="5">
        <f t="shared" si="1"/>
        <v>1.0510948905109487</v>
      </c>
    </row>
    <row r="87" spans="1:4" x14ac:dyDescent="0.35">
      <c r="A87" s="3" t="s">
        <v>89</v>
      </c>
      <c r="B87" s="4">
        <v>0.15</v>
      </c>
      <c r="C87" s="4">
        <v>0.158</v>
      </c>
      <c r="D87" s="5">
        <f t="shared" si="1"/>
        <v>1.0533333333333335</v>
      </c>
    </row>
    <row r="88" spans="1:4" x14ac:dyDescent="0.35">
      <c r="A88" s="3" t="s">
        <v>90</v>
      </c>
      <c r="B88" s="4">
        <v>0.31</v>
      </c>
      <c r="C88" s="4">
        <v>0.313</v>
      </c>
      <c r="D88" s="5">
        <f t="shared" si="1"/>
        <v>1.0096774193548388</v>
      </c>
    </row>
    <row r="89" spans="1:4" x14ac:dyDescent="0.35">
      <c r="A89" s="3" t="s">
        <v>91</v>
      </c>
      <c r="B89" s="4">
        <v>0.32</v>
      </c>
      <c r="C89" s="4">
        <v>0.32</v>
      </c>
      <c r="D89" s="5">
        <f t="shared" si="1"/>
        <v>1</v>
      </c>
    </row>
    <row r="90" spans="1:4" x14ac:dyDescent="0.35">
      <c r="A90" s="3" t="s">
        <v>92</v>
      </c>
      <c r="B90" s="4">
        <v>8.0000000000000002E-3</v>
      </c>
      <c r="C90" s="4">
        <v>8.0000000000000002E-3</v>
      </c>
      <c r="D90" s="5">
        <f t="shared" si="1"/>
        <v>1</v>
      </c>
    </row>
    <row r="91" spans="1:4" x14ac:dyDescent="0.35">
      <c r="A91" s="3" t="s">
        <v>93</v>
      </c>
      <c r="B91" s="4">
        <v>8.0000000000000002E-3</v>
      </c>
      <c r="C91" s="4">
        <v>8.0000000000000002E-3</v>
      </c>
      <c r="D91" s="5">
        <f t="shared" si="1"/>
        <v>1</v>
      </c>
    </row>
    <row r="92" spans="1:4" x14ac:dyDescent="0.35">
      <c r="A92" s="3" t="s">
        <v>94</v>
      </c>
      <c r="B92" s="4">
        <v>7.0999999999999994E-2</v>
      </c>
      <c r="C92" s="4">
        <v>7.3999999999999996E-2</v>
      </c>
      <c r="D92" s="5">
        <f t="shared" si="1"/>
        <v>1.0422535211267605</v>
      </c>
    </row>
    <row r="93" spans="1:4" x14ac:dyDescent="0.35">
      <c r="A93" s="3" t="s">
        <v>95</v>
      </c>
      <c r="B93" s="4">
        <v>7.0999999999999994E-2</v>
      </c>
      <c r="C93" s="4">
        <v>7.4999999999999997E-2</v>
      </c>
      <c r="D93" s="5">
        <f t="shared" si="1"/>
        <v>1.0563380281690142</v>
      </c>
    </row>
    <row r="94" spans="1:4" x14ac:dyDescent="0.35">
      <c r="A94" s="3" t="s">
        <v>96</v>
      </c>
      <c r="B94" s="4">
        <v>0.21099999999999999</v>
      </c>
      <c r="C94" s="4">
        <v>0.21299999999999999</v>
      </c>
      <c r="D94" s="5">
        <f t="shared" si="1"/>
        <v>1.0094786729857821</v>
      </c>
    </row>
    <row r="95" spans="1:4" x14ac:dyDescent="0.35">
      <c r="A95" s="3" t="s">
        <v>97</v>
      </c>
      <c r="B95" s="4">
        <v>0.21199999999999999</v>
      </c>
      <c r="C95" s="4">
        <v>0.215</v>
      </c>
      <c r="D95" s="5">
        <f t="shared" si="1"/>
        <v>1.0141509433962264</v>
      </c>
    </row>
    <row r="96" spans="1:4" x14ac:dyDescent="0.35">
      <c r="A96" s="3" t="s">
        <v>98</v>
      </c>
      <c r="B96" s="4">
        <v>0.48199999999999998</v>
      </c>
      <c r="C96" s="4">
        <v>0.48</v>
      </c>
      <c r="D96" s="5">
        <f t="shared" si="1"/>
        <v>0.99585062240663902</v>
      </c>
    </row>
    <row r="97" spans="1:4" x14ac:dyDescent="0.35">
      <c r="A97" s="3" t="s">
        <v>99</v>
      </c>
      <c r="B97" s="4">
        <v>0.47899999999999998</v>
      </c>
      <c r="C97" s="4">
        <v>0.48499999999999999</v>
      </c>
      <c r="D97" s="5">
        <f t="shared" si="1"/>
        <v>1.012526096033403</v>
      </c>
    </row>
    <row r="98" spans="1:4" x14ac:dyDescent="0.35">
      <c r="A98" s="3" t="s">
        <v>100</v>
      </c>
      <c r="B98" s="4">
        <v>8.0000000000000002E-3</v>
      </c>
      <c r="C98" s="4">
        <v>7.0000000000000001E-3</v>
      </c>
      <c r="D98" s="5">
        <f t="shared" si="1"/>
        <v>0.875</v>
      </c>
    </row>
    <row r="99" spans="1:4" x14ac:dyDescent="0.35">
      <c r="A99" s="3" t="s">
        <v>101</v>
      </c>
      <c r="B99" s="4">
        <v>8.0000000000000002E-3</v>
      </c>
      <c r="C99" s="4">
        <v>8.0000000000000002E-3</v>
      </c>
      <c r="D99" s="5">
        <f t="shared" si="1"/>
        <v>1</v>
      </c>
    </row>
    <row r="100" spans="1:4" x14ac:dyDescent="0.35">
      <c r="A100" s="3" t="s">
        <v>102</v>
      </c>
      <c r="B100" s="4">
        <v>0.06</v>
      </c>
      <c r="C100" s="4">
        <v>0.06</v>
      </c>
      <c r="D100" s="5">
        <f t="shared" si="1"/>
        <v>1</v>
      </c>
    </row>
    <row r="101" spans="1:4" x14ac:dyDescent="0.35">
      <c r="A101" s="3" t="s">
        <v>103</v>
      </c>
      <c r="B101" s="4">
        <v>6.2E-2</v>
      </c>
      <c r="C101" s="4">
        <v>6.2E-2</v>
      </c>
      <c r="D101" s="5">
        <f t="shared" si="1"/>
        <v>1</v>
      </c>
    </row>
    <row r="102" spans="1:4" x14ac:dyDescent="0.35">
      <c r="A102" s="3" t="s">
        <v>104</v>
      </c>
      <c r="B102" s="4">
        <v>0.17899999999999999</v>
      </c>
      <c r="C102" s="4">
        <v>0.17499999999999999</v>
      </c>
      <c r="D102" s="5">
        <f t="shared" si="1"/>
        <v>0.97765363128491622</v>
      </c>
    </row>
    <row r="103" spans="1:4" x14ac:dyDescent="0.35">
      <c r="A103" s="3" t="s">
        <v>105</v>
      </c>
      <c r="B103" s="4">
        <v>0.17799999999999999</v>
      </c>
      <c r="C103" s="4">
        <v>0.18099999999999999</v>
      </c>
      <c r="D103" s="5">
        <f t="shared" si="1"/>
        <v>1.0168539325842696</v>
      </c>
    </row>
    <row r="104" spans="1:4" x14ac:dyDescent="0.35">
      <c r="A104" s="3" t="s">
        <v>106</v>
      </c>
      <c r="B104" s="4">
        <v>0.40799999999999997</v>
      </c>
      <c r="C104" s="4">
        <v>0.39100000000000001</v>
      </c>
      <c r="D104" s="5">
        <f t="shared" si="1"/>
        <v>0.95833333333333348</v>
      </c>
    </row>
    <row r="105" spans="1:4" x14ac:dyDescent="0.35">
      <c r="A105" s="3" t="s">
        <v>107</v>
      </c>
      <c r="B105" s="4">
        <v>0.40400000000000003</v>
      </c>
      <c r="C105" s="4">
        <v>0.40500000000000003</v>
      </c>
      <c r="D105" s="5">
        <f t="shared" si="1"/>
        <v>1.0024752475247525</v>
      </c>
    </row>
    <row r="106" spans="1:4" x14ac:dyDescent="0.35">
      <c r="A106" s="3" t="s">
        <v>108</v>
      </c>
      <c r="B106" s="4">
        <v>8.0000000000000002E-3</v>
      </c>
      <c r="C106" s="4">
        <v>8.0000000000000002E-3</v>
      </c>
      <c r="D106" s="5">
        <f t="shared" si="1"/>
        <v>1</v>
      </c>
    </row>
    <row r="107" spans="1:4" x14ac:dyDescent="0.35">
      <c r="A107" s="3" t="s">
        <v>109</v>
      </c>
      <c r="B107" s="4">
        <v>8.0000000000000002E-3</v>
      </c>
      <c r="C107" s="4">
        <v>8.0000000000000002E-3</v>
      </c>
      <c r="D107" s="5">
        <f t="shared" si="1"/>
        <v>1</v>
      </c>
    </row>
    <row r="108" spans="1:4" x14ac:dyDescent="0.35">
      <c r="A108" s="3" t="s">
        <v>110</v>
      </c>
      <c r="B108" s="4">
        <v>7.0999999999999994E-2</v>
      </c>
      <c r="C108" s="4">
        <v>7.3999999999999996E-2</v>
      </c>
      <c r="D108" s="5">
        <f t="shared" si="1"/>
        <v>1.0422535211267605</v>
      </c>
    </row>
    <row r="109" spans="1:4" x14ac:dyDescent="0.35">
      <c r="A109" s="3" t="s">
        <v>111</v>
      </c>
      <c r="B109" s="4">
        <v>7.2999999999999995E-2</v>
      </c>
      <c r="C109" s="4">
        <v>7.4999999999999997E-2</v>
      </c>
      <c r="D109" s="5">
        <f t="shared" si="1"/>
        <v>1.0273972602739727</v>
      </c>
    </row>
    <row r="110" spans="1:4" x14ac:dyDescent="0.35">
      <c r="A110" s="3" t="s">
        <v>112</v>
      </c>
      <c r="B110" s="4">
        <v>0.214</v>
      </c>
      <c r="C110" s="4">
        <v>0.21199999999999999</v>
      </c>
      <c r="D110" s="5">
        <f t="shared" si="1"/>
        <v>0.99065420560747663</v>
      </c>
    </row>
    <row r="111" spans="1:4" x14ac:dyDescent="0.35">
      <c r="A111" s="3" t="s">
        <v>113</v>
      </c>
      <c r="B111" s="4">
        <v>0.21199999999999999</v>
      </c>
      <c r="C111" s="4">
        <v>0.215</v>
      </c>
      <c r="D111" s="5">
        <f t="shared" si="1"/>
        <v>1.0141509433962264</v>
      </c>
    </row>
    <row r="112" spans="1:4" x14ac:dyDescent="0.35">
      <c r="A112" s="3" t="s">
        <v>114</v>
      </c>
      <c r="B112" s="4">
        <v>0.497</v>
      </c>
      <c r="C112" s="4">
        <v>0.495</v>
      </c>
      <c r="D112" s="5">
        <f t="shared" si="1"/>
        <v>0.99597585513078468</v>
      </c>
    </row>
    <row r="113" spans="1:4" x14ac:dyDescent="0.35">
      <c r="A113" s="3" t="s">
        <v>115</v>
      </c>
      <c r="B113" s="4">
        <v>0.498</v>
      </c>
      <c r="C113" s="4">
        <v>0.48299999999999998</v>
      </c>
      <c r="D113" s="5">
        <f t="shared" si="1"/>
        <v>0.96987951807228912</v>
      </c>
    </row>
    <row r="114" spans="1:4" x14ac:dyDescent="0.35">
      <c r="A114" s="3" t="s">
        <v>116</v>
      </c>
      <c r="B114" s="4">
        <v>7.0000000000000001E-3</v>
      </c>
      <c r="C114" s="4">
        <v>8.0000000000000002E-3</v>
      </c>
      <c r="D114" s="5">
        <f t="shared" si="1"/>
        <v>1.1428571428571428</v>
      </c>
    </row>
    <row r="115" spans="1:4" x14ac:dyDescent="0.35">
      <c r="A115" s="3" t="s">
        <v>117</v>
      </c>
      <c r="B115" s="4">
        <v>8.0000000000000002E-3</v>
      </c>
      <c r="C115" s="4">
        <v>8.0000000000000002E-3</v>
      </c>
      <c r="D115" s="5">
        <f t="shared" si="1"/>
        <v>1</v>
      </c>
    </row>
    <row r="116" spans="1:4" x14ac:dyDescent="0.35">
      <c r="A116" s="3" t="s">
        <v>118</v>
      </c>
      <c r="B116" s="4">
        <v>7.1999999999999995E-2</v>
      </c>
      <c r="C116" s="4">
        <v>7.4999999999999997E-2</v>
      </c>
      <c r="D116" s="5">
        <f t="shared" si="1"/>
        <v>1.0416666666666667</v>
      </c>
    </row>
    <row r="117" spans="1:4" x14ac:dyDescent="0.35">
      <c r="A117" s="3" t="s">
        <v>119</v>
      </c>
      <c r="B117" s="4">
        <v>7.2999999999999995E-2</v>
      </c>
      <c r="C117" s="4">
        <v>7.4999999999999997E-2</v>
      </c>
      <c r="D117" s="5">
        <f t="shared" si="1"/>
        <v>1.0273972602739727</v>
      </c>
    </row>
    <row r="118" spans="1:4" x14ac:dyDescent="0.35">
      <c r="A118" s="3" t="s">
        <v>120</v>
      </c>
      <c r="B118" s="4">
        <v>0.214</v>
      </c>
      <c r="C118" s="4">
        <v>0.21</v>
      </c>
      <c r="D118" s="5">
        <f t="shared" si="1"/>
        <v>0.98130841121495327</v>
      </c>
    </row>
    <row r="119" spans="1:4" x14ac:dyDescent="0.35">
      <c r="A119" s="3" t="s">
        <v>121</v>
      </c>
      <c r="B119" s="4">
        <v>0.21199999999999999</v>
      </c>
      <c r="C119" s="4">
        <v>0.21299999999999999</v>
      </c>
      <c r="D119" s="5">
        <f t="shared" si="1"/>
        <v>1.0047169811320755</v>
      </c>
    </row>
    <row r="120" spans="1:4" x14ac:dyDescent="0.35">
      <c r="A120" s="3" t="s">
        <v>122</v>
      </c>
      <c r="B120" s="4">
        <v>0.497</v>
      </c>
      <c r="C120" s="4">
        <v>0.49199999999999999</v>
      </c>
      <c r="D120" s="5">
        <f t="shared" si="1"/>
        <v>0.98993963782696182</v>
      </c>
    </row>
    <row r="121" spans="1:4" x14ac:dyDescent="0.35">
      <c r="A121" s="3" t="s">
        <v>123</v>
      </c>
      <c r="B121" s="4">
        <v>0.5</v>
      </c>
      <c r="C121" s="4">
        <v>0.496</v>
      </c>
      <c r="D121" s="5">
        <f t="shared" si="1"/>
        <v>0.99199999999999999</v>
      </c>
    </row>
    <row r="122" spans="1:4" x14ac:dyDescent="0.35">
      <c r="A122" s="3" t="s">
        <v>124</v>
      </c>
      <c r="B122" s="4">
        <v>7.0000000000000001E-3</v>
      </c>
      <c r="C122" s="4">
        <v>7.0000000000000001E-3</v>
      </c>
      <c r="D122" s="5">
        <f t="shared" si="1"/>
        <v>1</v>
      </c>
    </row>
    <row r="123" spans="1:4" x14ac:dyDescent="0.35">
      <c r="A123" s="3" t="s">
        <v>125</v>
      </c>
      <c r="B123" s="4">
        <v>8.0000000000000002E-3</v>
      </c>
      <c r="C123" s="4">
        <v>8.0000000000000002E-3</v>
      </c>
      <c r="D123" s="5">
        <f t="shared" si="1"/>
        <v>1</v>
      </c>
    </row>
    <row r="124" spans="1:4" x14ac:dyDescent="0.35">
      <c r="A124" s="3" t="s">
        <v>126</v>
      </c>
      <c r="B124" s="4">
        <v>9.4E-2</v>
      </c>
      <c r="C124" s="4">
        <v>9.9000000000000005E-2</v>
      </c>
      <c r="D124" s="5">
        <f t="shared" si="1"/>
        <v>1.0531914893617023</v>
      </c>
    </row>
    <row r="125" spans="1:4" x14ac:dyDescent="0.35">
      <c r="A125" s="3" t="s">
        <v>127</v>
      </c>
      <c r="B125" s="4">
        <v>9.7000000000000003E-2</v>
      </c>
      <c r="C125" s="4">
        <v>0.1</v>
      </c>
      <c r="D125" s="5">
        <f t="shared" si="1"/>
        <v>1.0309278350515465</v>
      </c>
    </row>
    <row r="126" spans="1:4" x14ac:dyDescent="0.35">
      <c r="A126" s="3" t="s">
        <v>128</v>
      </c>
      <c r="B126" s="4">
        <v>0.29299999999999998</v>
      </c>
      <c r="C126" s="4">
        <v>0.28399999999999997</v>
      </c>
      <c r="D126" s="5">
        <f t="shared" si="1"/>
        <v>0.96928327645051193</v>
      </c>
    </row>
    <row r="127" spans="1:4" x14ac:dyDescent="0.35">
      <c r="A127" s="3" t="s">
        <v>129</v>
      </c>
      <c r="B127" s="4">
        <v>0.27800000000000002</v>
      </c>
      <c r="C127" s="4">
        <v>0.28100000000000003</v>
      </c>
      <c r="D127" s="5">
        <f t="shared" si="1"/>
        <v>1.0107913669064748</v>
      </c>
    </row>
    <row r="128" spans="1:4" x14ac:dyDescent="0.35">
      <c r="A128" s="3" t="s">
        <v>130</v>
      </c>
      <c r="B128" s="4">
        <v>0.68</v>
      </c>
      <c r="C128" s="4">
        <v>0.65600000000000003</v>
      </c>
      <c r="D128" s="5">
        <f t="shared" si="1"/>
        <v>0.96470588235294119</v>
      </c>
    </row>
    <row r="129" spans="1:4" x14ac:dyDescent="0.35">
      <c r="A129" s="3" t="s">
        <v>131</v>
      </c>
      <c r="B129" s="4">
        <v>0.70299999999999996</v>
      </c>
      <c r="C129" s="4">
        <v>0.66400000000000003</v>
      </c>
      <c r="D129" s="5">
        <f t="shared" si="1"/>
        <v>0.94452347083926047</v>
      </c>
    </row>
    <row r="130" spans="1:4" x14ac:dyDescent="0.35">
      <c r="A130" s="3" t="s">
        <v>132</v>
      </c>
      <c r="B130" s="4">
        <v>7.0000000000000001E-3</v>
      </c>
      <c r="C130" s="4">
        <v>7.0000000000000001E-3</v>
      </c>
      <c r="D130" s="5">
        <f t="shared" si="1"/>
        <v>1</v>
      </c>
    </row>
    <row r="131" spans="1:4" x14ac:dyDescent="0.35">
      <c r="A131" s="3" t="s">
        <v>133</v>
      </c>
      <c r="B131" s="4">
        <v>1.2999999999999999E-2</v>
      </c>
      <c r="C131" s="4">
        <v>1.2999999999999999E-2</v>
      </c>
      <c r="D131" s="5">
        <f t="shared" ref="D131:D161" si="2">C131/B131</f>
        <v>1</v>
      </c>
    </row>
    <row r="132" spans="1:4" x14ac:dyDescent="0.35">
      <c r="A132" s="3" t="s">
        <v>134</v>
      </c>
      <c r="B132" s="4">
        <v>6.7000000000000004E-2</v>
      </c>
      <c r="C132" s="4">
        <v>7.2999999999999995E-2</v>
      </c>
      <c r="D132" s="5">
        <f t="shared" si="2"/>
        <v>1.08955223880597</v>
      </c>
    </row>
    <row r="133" spans="1:4" x14ac:dyDescent="0.35">
      <c r="A133" s="3" t="s">
        <v>135</v>
      </c>
      <c r="B133" s="4">
        <v>0.14299999999999999</v>
      </c>
      <c r="C133" s="4">
        <v>0.14399999999999999</v>
      </c>
      <c r="D133" s="5">
        <f t="shared" si="2"/>
        <v>1.0069930069930071</v>
      </c>
    </row>
    <row r="134" spans="1:4" x14ac:dyDescent="0.35">
      <c r="A134" s="3" t="s">
        <v>136</v>
      </c>
      <c r="B134" s="4">
        <v>0.20300000000000001</v>
      </c>
      <c r="C134" s="4">
        <v>0.21199999999999999</v>
      </c>
      <c r="D134" s="5">
        <f t="shared" si="2"/>
        <v>1.044334975369458</v>
      </c>
    </row>
    <row r="135" spans="1:4" x14ac:dyDescent="0.35">
      <c r="A135" s="3" t="s">
        <v>137</v>
      </c>
      <c r="B135" s="4">
        <v>0.374</v>
      </c>
      <c r="C135" s="4">
        <v>0.41299999999999998</v>
      </c>
      <c r="D135" s="5">
        <f t="shared" si="2"/>
        <v>1.1042780748663101</v>
      </c>
    </row>
    <row r="136" spans="1:4" x14ac:dyDescent="0.35">
      <c r="A136" s="3" t="s">
        <v>138</v>
      </c>
      <c r="B136" s="4">
        <v>0.48699999999999999</v>
      </c>
      <c r="C136" s="4">
        <v>0.46600000000000003</v>
      </c>
      <c r="D136" s="5">
        <f t="shared" si="2"/>
        <v>0.95687885010266949</v>
      </c>
    </row>
    <row r="137" spans="1:4" x14ac:dyDescent="0.35">
      <c r="A137" s="3" t="s">
        <v>139</v>
      </c>
      <c r="B137" s="4">
        <v>0.83199999999999996</v>
      </c>
      <c r="C137" s="4">
        <v>0.83299999999999996</v>
      </c>
      <c r="D137" s="5">
        <f t="shared" si="2"/>
        <v>1.0012019230769231</v>
      </c>
    </row>
    <row r="138" spans="1:4" x14ac:dyDescent="0.35">
      <c r="A138" s="3" t="s">
        <v>140</v>
      </c>
      <c r="B138" s="4">
        <v>8.9999999999999993E-3</v>
      </c>
      <c r="C138" s="4">
        <v>8.0000000000000002E-3</v>
      </c>
      <c r="D138" s="5">
        <f t="shared" si="2"/>
        <v>0.88888888888888895</v>
      </c>
    </row>
    <row r="139" spans="1:4" x14ac:dyDescent="0.35">
      <c r="A139" s="3" t="s">
        <v>141</v>
      </c>
      <c r="B139" s="4">
        <v>1.2E-2</v>
      </c>
      <c r="C139" s="4">
        <v>1.0999999999999999E-2</v>
      </c>
      <c r="D139" s="5">
        <f t="shared" si="2"/>
        <v>0.91666666666666663</v>
      </c>
    </row>
    <row r="140" spans="1:4" x14ac:dyDescent="0.35">
      <c r="A140" s="3" t="s">
        <v>142</v>
      </c>
      <c r="B140" s="4">
        <v>0.104</v>
      </c>
      <c r="C140" s="4">
        <v>0.11</v>
      </c>
      <c r="D140" s="5">
        <f t="shared" si="2"/>
        <v>1.0576923076923077</v>
      </c>
    </row>
    <row r="141" spans="1:4" x14ac:dyDescent="0.35">
      <c r="A141" s="3" t="s">
        <v>143</v>
      </c>
      <c r="B141" s="4">
        <v>0.13100000000000001</v>
      </c>
      <c r="C141" s="4">
        <v>0.12</v>
      </c>
      <c r="D141" s="5">
        <f t="shared" si="2"/>
        <v>0.91603053435114501</v>
      </c>
    </row>
    <row r="142" spans="1:4" x14ac:dyDescent="0.35">
      <c r="A142" s="3" t="s">
        <v>144</v>
      </c>
      <c r="B142" s="4">
        <v>0.312</v>
      </c>
      <c r="C142" s="4">
        <v>0.317</v>
      </c>
      <c r="D142" s="5">
        <f t="shared" si="2"/>
        <v>1.016025641025641</v>
      </c>
    </row>
    <row r="143" spans="1:4" x14ac:dyDescent="0.35">
      <c r="A143" s="3" t="s">
        <v>145</v>
      </c>
      <c r="B143" s="4">
        <v>0.35299999999999998</v>
      </c>
      <c r="C143" s="4">
        <v>0.35099999999999998</v>
      </c>
      <c r="D143" s="5">
        <f t="shared" si="2"/>
        <v>0.99433427762039661</v>
      </c>
    </row>
    <row r="144" spans="1:4" x14ac:dyDescent="0.35">
      <c r="A144" s="3" t="s">
        <v>146</v>
      </c>
      <c r="B144" s="4">
        <v>0.74399999999999999</v>
      </c>
      <c r="C144" s="4">
        <v>0.78100000000000003</v>
      </c>
      <c r="D144" s="5">
        <f t="shared" si="2"/>
        <v>1.049731182795699</v>
      </c>
    </row>
    <row r="145" spans="1:4" x14ac:dyDescent="0.35">
      <c r="A145" s="3" t="s">
        <v>147</v>
      </c>
      <c r="B145" s="4">
        <v>0.85399999999999998</v>
      </c>
      <c r="C145" s="4">
        <v>0.875</v>
      </c>
      <c r="D145" s="5">
        <f t="shared" si="2"/>
        <v>1.0245901639344261</v>
      </c>
    </row>
    <row r="146" spans="1:4" x14ac:dyDescent="0.35">
      <c r="A146" s="3" t="s">
        <v>148</v>
      </c>
      <c r="B146" s="4">
        <v>8.9999999999999993E-3</v>
      </c>
      <c r="C146" s="4">
        <v>8.0000000000000002E-3</v>
      </c>
      <c r="D146" s="5">
        <f t="shared" si="2"/>
        <v>0.88888888888888895</v>
      </c>
    </row>
    <row r="147" spans="1:4" x14ac:dyDescent="0.35">
      <c r="A147" s="3" t="s">
        <v>149</v>
      </c>
      <c r="B147" s="4">
        <v>1.2E-2</v>
      </c>
      <c r="C147" s="4">
        <v>1.0999999999999999E-2</v>
      </c>
      <c r="D147" s="5">
        <f t="shared" si="2"/>
        <v>0.91666666666666663</v>
      </c>
    </row>
    <row r="148" spans="1:4" x14ac:dyDescent="0.35">
      <c r="A148" s="3" t="s">
        <v>150</v>
      </c>
      <c r="B148" s="4">
        <v>0.105</v>
      </c>
      <c r="C148" s="4">
        <v>0.111</v>
      </c>
      <c r="D148" s="5">
        <f t="shared" si="2"/>
        <v>1.0571428571428572</v>
      </c>
    </row>
    <row r="149" spans="1:4" x14ac:dyDescent="0.35">
      <c r="A149" s="3" t="s">
        <v>151</v>
      </c>
      <c r="B149" s="4">
        <v>0.13</v>
      </c>
      <c r="C149" s="4">
        <v>0.121</v>
      </c>
      <c r="D149" s="5">
        <f t="shared" si="2"/>
        <v>0.93076923076923068</v>
      </c>
    </row>
    <row r="150" spans="1:4" x14ac:dyDescent="0.35">
      <c r="A150" s="3" t="s">
        <v>152</v>
      </c>
      <c r="B150" s="4">
        <v>0.307</v>
      </c>
      <c r="C150" s="4">
        <v>0.314</v>
      </c>
      <c r="D150" s="5">
        <f t="shared" si="2"/>
        <v>1.0228013029315961</v>
      </c>
    </row>
    <row r="151" spans="1:4" x14ac:dyDescent="0.35">
      <c r="A151" s="3" t="s">
        <v>153</v>
      </c>
      <c r="B151" s="4">
        <v>0.36299999999999999</v>
      </c>
      <c r="C151" s="4">
        <v>0.35</v>
      </c>
      <c r="D151" s="5">
        <f t="shared" si="2"/>
        <v>0.96418732782369143</v>
      </c>
    </row>
    <row r="152" spans="1:4" x14ac:dyDescent="0.35">
      <c r="A152" s="3" t="s">
        <v>154</v>
      </c>
      <c r="B152" s="4">
        <v>0.745</v>
      </c>
      <c r="C152" s="4">
        <v>0.749</v>
      </c>
      <c r="D152" s="5">
        <f t="shared" si="2"/>
        <v>1.0053691275167784</v>
      </c>
    </row>
    <row r="153" spans="1:4" x14ac:dyDescent="0.35">
      <c r="A153" s="3" t="s">
        <v>155</v>
      </c>
      <c r="B153" s="4">
        <v>0.85</v>
      </c>
      <c r="C153" s="4">
        <v>0.83199999999999996</v>
      </c>
      <c r="D153" s="5">
        <f t="shared" si="2"/>
        <v>0.97882352941176465</v>
      </c>
    </row>
    <row r="154" spans="1:4" x14ac:dyDescent="0.35">
      <c r="A154" s="3" t="s">
        <v>156</v>
      </c>
      <c r="B154" s="4">
        <v>1.0999999999999999E-2</v>
      </c>
      <c r="C154" s="4">
        <v>1.0999999999999999E-2</v>
      </c>
      <c r="D154" s="5">
        <f t="shared" si="2"/>
        <v>1</v>
      </c>
    </row>
    <row r="155" spans="1:4" x14ac:dyDescent="0.35">
      <c r="A155" s="3" t="s">
        <v>157</v>
      </c>
      <c r="B155" s="4">
        <v>1.2E-2</v>
      </c>
      <c r="C155" s="4">
        <v>1.0999999999999999E-2</v>
      </c>
      <c r="D155" s="5">
        <f t="shared" si="2"/>
        <v>0.91666666666666663</v>
      </c>
    </row>
    <row r="156" spans="1:4" x14ac:dyDescent="0.35">
      <c r="A156" s="3" t="s">
        <v>158</v>
      </c>
      <c r="B156" s="4">
        <v>0.17199999999999999</v>
      </c>
      <c r="C156" s="4">
        <v>0.17899999999999999</v>
      </c>
      <c r="D156" s="5">
        <f t="shared" si="2"/>
        <v>1.0406976744186047</v>
      </c>
    </row>
    <row r="157" spans="1:4" x14ac:dyDescent="0.35">
      <c r="A157" s="3" t="s">
        <v>159</v>
      </c>
      <c r="B157" s="4">
        <v>0.17699999999999999</v>
      </c>
      <c r="C157" s="4">
        <v>0.17899999999999999</v>
      </c>
      <c r="D157" s="5">
        <f t="shared" si="2"/>
        <v>1.0112994350282487</v>
      </c>
    </row>
    <row r="158" spans="1:4" x14ac:dyDescent="0.35">
      <c r="A158" s="3" t="s">
        <v>160</v>
      </c>
      <c r="B158" s="4">
        <v>0.52800000000000002</v>
      </c>
      <c r="C158" s="4">
        <v>0.53700000000000003</v>
      </c>
      <c r="D158" s="5">
        <f t="shared" si="2"/>
        <v>1.0170454545454546</v>
      </c>
    </row>
    <row r="159" spans="1:4" x14ac:dyDescent="0.35">
      <c r="A159" s="3" t="s">
        <v>161</v>
      </c>
      <c r="B159" s="4">
        <v>0.53700000000000003</v>
      </c>
      <c r="C159" s="4">
        <v>0.53200000000000003</v>
      </c>
      <c r="D159" s="5">
        <f t="shared" si="2"/>
        <v>0.9906890130353817</v>
      </c>
    </row>
    <row r="160" spans="1:4" x14ac:dyDescent="0.35">
      <c r="A160" s="3" t="s">
        <v>162</v>
      </c>
      <c r="B160" s="4">
        <v>1.508</v>
      </c>
      <c r="C160" s="4">
        <v>1.512</v>
      </c>
      <c r="D160" s="5">
        <f t="shared" si="2"/>
        <v>1.0026525198938991</v>
      </c>
    </row>
    <row r="161" spans="1:4" x14ac:dyDescent="0.35">
      <c r="A161" s="6" t="s">
        <v>163</v>
      </c>
      <c r="B161" s="7">
        <v>1.5980000000000001</v>
      </c>
      <c r="C161" s="4">
        <v>1.5169999999999999</v>
      </c>
      <c r="D161" s="5">
        <f t="shared" si="2"/>
        <v>0.94931163954943665</v>
      </c>
    </row>
    <row r="162" spans="1:4" x14ac:dyDescent="0.35">
      <c r="A162" s="9" t="s">
        <v>164</v>
      </c>
      <c r="B162" s="8"/>
      <c r="C162" s="8"/>
      <c r="D162" s="10">
        <f>MEDIAN(D2:D161)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Khakimova, Anna</dc:creator>
  <cp:lastModifiedBy>Khakimova, Anna</cp:lastModifiedBy>
  <dcterms:created xsi:type="dcterms:W3CDTF">2022-03-25T00:30:45Z</dcterms:created>
  <dcterms:modified xsi:type="dcterms:W3CDTF">2022-03-25T09:37:38Z</dcterms:modified>
</cp:coreProperties>
</file>